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9" i="1"/>
  <c r="I8"/>
  <c r="I7"/>
  <c r="I6"/>
</calcChain>
</file>

<file path=xl/sharedStrings.xml><?xml version="1.0" encoding="utf-8"?>
<sst xmlns="http://schemas.openxmlformats.org/spreadsheetml/2006/main" count="12" uniqueCount="12">
  <si>
    <t>REALISASI TAHUN 2018 NAGARI TANDIKEK BARAT</t>
  </si>
  <si>
    <t>Bidang Penyelenggaraan Pemerintahan Nagari</t>
  </si>
  <si>
    <t>KODE REKENING</t>
  </si>
  <si>
    <t>URAIAN</t>
  </si>
  <si>
    <t>JUMLAH ANGGARAN        (RP)</t>
  </si>
  <si>
    <t>JUMLAH REALISASI  (RP)</t>
  </si>
  <si>
    <t>LEBIH/   (KRANG)        (RP)</t>
  </si>
  <si>
    <t>Bidang Pembangunan Nagari</t>
  </si>
  <si>
    <t>Bidang Pembinaan Kemasyarakatan</t>
  </si>
  <si>
    <t>Bidang Pemberdayaan Masyarakat</t>
  </si>
  <si>
    <t>JUMLAH BELANJA</t>
  </si>
  <si>
    <t>PERSENTASE (%)</t>
  </si>
</sst>
</file>

<file path=xl/styles.xml><?xml version="1.0" encoding="utf-8"?>
<styleSheet xmlns="http://schemas.openxmlformats.org/spreadsheetml/2006/main">
  <numFmts count="4">
    <numFmt numFmtId="164" formatCode="#,#00"/>
    <numFmt numFmtId="165" formatCode="000,000,000.00"/>
    <numFmt numFmtId="166" formatCode="00,000,000.00"/>
    <numFmt numFmtId="167" formatCode="0,000,000,000.00"/>
  </numFmts>
  <fonts count="5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9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9" fontId="2" fillId="0" borderId="1" xfId="0" applyNumberFormat="1" applyFont="1" applyBorder="1" applyAlignment="1">
      <alignment horizontal="center" vertical="center"/>
    </xf>
    <xf numFmtId="9" fontId="2" fillId="0" borderId="0" xfId="0" applyNumberFormat="1" applyFont="1"/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67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D14" sqref="D14"/>
    </sheetView>
  </sheetViews>
  <sheetFormatPr defaultRowHeight="15"/>
  <cols>
    <col min="1" max="1" width="13" customWidth="1"/>
    <col min="5" max="5" width="14" customWidth="1"/>
    <col min="6" max="6" width="17.140625" customWidth="1"/>
    <col min="7" max="7" width="18.5703125" customWidth="1"/>
    <col min="8" max="8" width="18.140625" customWidth="1"/>
    <col min="9" max="9" width="12" customWidth="1"/>
    <col min="10" max="10" width="15.42578125" bestFit="1" customWidth="1"/>
  </cols>
  <sheetData>
    <row r="1" spans="1:11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4" t="s">
        <v>2</v>
      </c>
      <c r="B3" s="5" t="s">
        <v>3</v>
      </c>
      <c r="C3" s="5"/>
      <c r="D3" s="5"/>
      <c r="E3" s="5"/>
      <c r="F3" s="6" t="s">
        <v>4</v>
      </c>
      <c r="G3" s="6" t="s">
        <v>5</v>
      </c>
      <c r="H3" s="6" t="s">
        <v>6</v>
      </c>
      <c r="I3" s="7" t="s">
        <v>11</v>
      </c>
      <c r="J3" s="3"/>
      <c r="K3" s="3"/>
    </row>
    <row r="4" spans="1:11" ht="15.75">
      <c r="A4" s="8"/>
      <c r="B4" s="5"/>
      <c r="C4" s="5"/>
      <c r="D4" s="5"/>
      <c r="E4" s="5"/>
      <c r="F4" s="6"/>
      <c r="G4" s="6"/>
      <c r="H4" s="6"/>
      <c r="I4" s="7"/>
      <c r="J4" s="3"/>
      <c r="K4" s="3"/>
    </row>
    <row r="5" spans="1:11" ht="15.75">
      <c r="A5" s="9"/>
      <c r="B5" s="5"/>
      <c r="C5" s="5"/>
      <c r="D5" s="5"/>
      <c r="E5" s="5"/>
      <c r="F5" s="6"/>
      <c r="G5" s="6"/>
      <c r="H5" s="6"/>
      <c r="I5" s="7"/>
      <c r="J5" s="3"/>
      <c r="K5" s="3"/>
    </row>
    <row r="6" spans="1:11" ht="27.75" customHeight="1">
      <c r="A6" s="10">
        <v>21</v>
      </c>
      <c r="B6" s="11" t="s">
        <v>1</v>
      </c>
      <c r="C6" s="12"/>
      <c r="D6" s="12"/>
      <c r="E6" s="13"/>
      <c r="F6" s="14">
        <v>728775775</v>
      </c>
      <c r="G6" s="14">
        <v>502459600</v>
      </c>
      <c r="H6" s="14">
        <v>226316175</v>
      </c>
      <c r="I6" s="15">
        <f>G6/F6*100%</f>
        <v>0.68945705556691972</v>
      </c>
      <c r="J6" s="16"/>
      <c r="K6" s="3"/>
    </row>
    <row r="7" spans="1:11" ht="27.75" customHeight="1">
      <c r="A7" s="10">
        <v>22</v>
      </c>
      <c r="B7" s="11" t="s">
        <v>7</v>
      </c>
      <c r="C7" s="12"/>
      <c r="D7" s="12"/>
      <c r="E7" s="13"/>
      <c r="F7" s="14">
        <v>619443350</v>
      </c>
      <c r="G7" s="14">
        <v>450930300</v>
      </c>
      <c r="H7" s="14">
        <v>168513050</v>
      </c>
      <c r="I7" s="15">
        <f t="shared" ref="I7:I9" si="0">G7/F7*100%</f>
        <v>0.72796051487194102</v>
      </c>
      <c r="J7" s="16"/>
      <c r="K7" s="3"/>
    </row>
    <row r="8" spans="1:11" ht="27.75" customHeight="1">
      <c r="A8" s="10">
        <v>23</v>
      </c>
      <c r="B8" s="11" t="s">
        <v>8</v>
      </c>
      <c r="C8" s="12"/>
      <c r="D8" s="12"/>
      <c r="E8" s="13"/>
      <c r="F8" s="17">
        <v>60600000</v>
      </c>
      <c r="G8" s="17">
        <v>24724000</v>
      </c>
      <c r="H8" s="17">
        <v>35876000</v>
      </c>
      <c r="I8" s="15">
        <f t="shared" si="0"/>
        <v>0.40798679867986798</v>
      </c>
      <c r="J8" s="16"/>
      <c r="K8" s="3"/>
    </row>
    <row r="9" spans="1:11" ht="27.75" customHeight="1">
      <c r="A9" s="10">
        <v>24</v>
      </c>
      <c r="B9" s="11" t="s">
        <v>9</v>
      </c>
      <c r="C9" s="12"/>
      <c r="D9" s="12"/>
      <c r="E9" s="13"/>
      <c r="F9" s="14">
        <v>126917161</v>
      </c>
      <c r="G9" s="17">
        <v>51806400</v>
      </c>
      <c r="H9" s="17">
        <v>75110761</v>
      </c>
      <c r="I9" s="15">
        <f t="shared" si="0"/>
        <v>0.40819066225409817</v>
      </c>
      <c r="J9" s="16"/>
      <c r="K9" s="3"/>
    </row>
    <row r="10" spans="1:11" ht="27.75" customHeight="1">
      <c r="A10" s="18"/>
      <c r="B10" s="19" t="s">
        <v>10</v>
      </c>
      <c r="C10" s="20"/>
      <c r="D10" s="20"/>
      <c r="E10" s="21"/>
      <c r="F10" s="22">
        <v>1535736286</v>
      </c>
      <c r="G10" s="22">
        <v>1029920300</v>
      </c>
      <c r="H10" s="23">
        <v>505815986</v>
      </c>
      <c r="I10" s="15"/>
      <c r="J10" s="16"/>
      <c r="K10" s="3"/>
    </row>
    <row r="11" spans="1:11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I13" s="1"/>
    </row>
    <row r="14" spans="1:11">
      <c r="J14" s="1"/>
    </row>
  </sheetData>
  <mergeCells count="12">
    <mergeCell ref="B6:E6"/>
    <mergeCell ref="B7:E7"/>
    <mergeCell ref="B8:E8"/>
    <mergeCell ref="B9:E9"/>
    <mergeCell ref="B10:E10"/>
    <mergeCell ref="I3:I5"/>
    <mergeCell ref="A1:K1"/>
    <mergeCell ref="A3:A5"/>
    <mergeCell ref="B3:E5"/>
    <mergeCell ref="F3:F5"/>
    <mergeCell ref="G3:G5"/>
    <mergeCell ref="H3:H5"/>
  </mergeCells>
  <pageMargins left="0.7" right="0.7" top="0.75" bottom="0.75" header="0.3" footer="0.3"/>
  <pageSetup paperSize="9" scale="9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dcterms:created xsi:type="dcterms:W3CDTF">2018-10-15T04:50:14Z</dcterms:created>
  <dcterms:modified xsi:type="dcterms:W3CDTF">2018-10-15T05:05:52Z</dcterms:modified>
</cp:coreProperties>
</file>